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7DA17CC9-21D5-4C0F-AEA9-8A6FDBDB83F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<sst xmlns="http://schemas.openxmlformats.org/spreadsheetml/2006/main" count="29" uniqueCount="29">
  <si>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</si>
  <si>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</si>
  <si>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</si>
  <si>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</si>
  <si>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</si>
  <si>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</si>
  <si>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</si>
  <si>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</si>
  <si>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</si>
  <si>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</si>
  <si>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</si>
  <si>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</si>
  <si>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</si>
  <si>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</si>
  <si>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Октябрьский пр-т. д.29</t>
  </si>
  <si>
    <t>планируемые затраты в год</t>
  </si>
  <si>
    <t>Расходы управляющей компании</t>
  </si>
  <si>
    <t>Общехозяйственные расходы</t>
  </si>
  <si>
    <t>общая плщадь квартир: 5547,39 кв.м.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</si>
  <si>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</si>
  <si>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</si>
  <si>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</si>
  <si>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</si>
  <si>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</si>
  <si>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</si>
  <si>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</si>
  <si>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</si>
  <si>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</si>
  <si>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Сотникова С.Д.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</si>
</sst>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6" workbookViewId="0">
      <selection activeCell="G24" sqref="G24"/>
    </sheetView>
  </sheetViews>
  <sheetFormatPr defaultRowHeight="15" x14ac:dyDescent="0.25"/>
  <cols>
    <col min="2" max="2" width="36.7109375" customWidth="1"/>
    <col min="3" max="3" width="18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18</v>
      </c>
    </row>
    <row r="7" spans="1:4" ht="117.75" customHeight="1" x14ac:dyDescent="0.25">
      <c r="A7" s="5" t="s">
        <v>1</v>
      </c>
      <c r="B7" s="4" t="s">
        <v>2</v>
      </c>
      <c r="C7" s="2" t="s">
        <v>26</v>
      </c>
      <c r="D7" s="11" t="s">
        <v>15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5547.39*(C8*12)</f>
        <v>247635.48960000003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5547.39*(C9*12)</f>
        <v>7988.2416000000003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9319.615200000002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38609.8344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17973.543600000001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214351.1496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162427.57920000001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419382.68400000001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693645.64560000005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8653.9284000000007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125814.8052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17973.543600000001</v>
      </c>
    </row>
    <row r="21" spans="1:4" x14ac:dyDescent="0.25">
      <c r="A21" s="2">
        <v>14</v>
      </c>
      <c r="B21" s="2" t="s">
        <v>16</v>
      </c>
      <c r="C21" s="6">
        <v>1.81</v>
      </c>
      <c r="D21" s="12">
        <f t="shared" si="0"/>
        <v>120489.31080000001</v>
      </c>
    </row>
    <row r="22" spans="1:4" x14ac:dyDescent="0.25">
      <c r="A22" s="9">
        <v>15</v>
      </c>
      <c r="B22" s="9" t="s">
        <v>17</v>
      </c>
      <c r="C22" s="10">
        <v>0.61</v>
      </c>
      <c r="D22" s="12">
        <f t="shared" si="0"/>
        <v>40606.894800000002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123817.74480000001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270268.84080000001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2518958.8512000004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2021-01-14T11:03:25Z</dcterms:modified>
</cp:coreProperties>
</file>